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7485" tabRatio="598" activeTab="0"/>
  </bookViews>
  <sheets>
    <sheet name="01.01.2014 водосн и водоот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<sst xmlns="http://schemas.openxmlformats.org/spreadsheetml/2006/main" count="61" uniqueCount="39">
  <si>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Виды платежей</t>
  </si>
  <si>
    <t>1.1.</t>
  </si>
  <si>
    <t>1.2.</t>
  </si>
  <si>
    <t>1.3.</t>
  </si>
  <si>
    <t>2.1.</t>
  </si>
  <si>
    <t>2.2.</t>
  </si>
  <si>
    <t>без ванн  с душами</t>
  </si>
  <si>
    <t>2.3.</t>
  </si>
  <si>
    <t>Водоснабжение</t>
  </si>
  <si>
    <t>Водоотведение</t>
  </si>
  <si>
    <t xml:space="preserve">с ваннами </t>
  </si>
  <si>
    <t xml:space="preserve">без ванн без душей </t>
  </si>
  <si>
    <t xml:space="preserve">без ванн </t>
  </si>
  <si>
    <t xml:space="preserve">без ванн с душами </t>
  </si>
  <si>
    <t xml:space="preserve">с ваннами, с газовыми водонагревателями </t>
  </si>
  <si>
    <t>(водоснабжение через привозные емкости)</t>
  </si>
  <si>
    <t>1.4.</t>
  </si>
  <si>
    <t>а)</t>
  </si>
  <si>
    <t>б)</t>
  </si>
  <si>
    <t>в)</t>
  </si>
  <si>
    <t>№   п/п</t>
  </si>
  <si>
    <t>Цены на услуги водоснабжения и водоотведения для расчета с гражданами</t>
  </si>
  <si>
    <r>
      <t>Жилые дома без централизованного ГВС</t>
    </r>
    <r>
      <rPr>
        <b/>
        <i/>
        <vertAlign val="superscript"/>
        <sz val="9"/>
        <rFont val="Times New Roman"/>
        <family val="1"/>
      </rPr>
      <t>1</t>
    </r>
  </si>
  <si>
    <r>
      <t>Жилые дома без водопровода</t>
    </r>
    <r>
      <rPr>
        <b/>
        <sz val="9"/>
        <rFont val="Times New Roman"/>
        <family val="1"/>
      </rPr>
      <t xml:space="preserve"> </t>
    </r>
  </si>
  <si>
    <r>
      <t>Жилые дома  без централизованного ГВС</t>
    </r>
    <r>
      <rPr>
        <b/>
        <i/>
        <vertAlign val="superscript"/>
        <sz val="9"/>
        <rFont val="Times New Roman"/>
        <family val="1"/>
      </rPr>
      <t>1</t>
    </r>
  </si>
  <si>
    <r>
      <t>Жилые дома,  помещения  с приборами учета</t>
    </r>
    <r>
      <rPr>
        <b/>
        <sz val="9"/>
        <rFont val="Times New Roman"/>
        <family val="1"/>
      </rPr>
      <t xml:space="preserve"> </t>
    </r>
  </si>
  <si>
    <r>
      <t>Жилые дома, помещения с приборами учета</t>
    </r>
    <r>
      <rPr>
        <b/>
        <sz val="9"/>
        <rFont val="Times New Roman"/>
        <family val="1"/>
      </rPr>
      <t xml:space="preserve"> </t>
    </r>
  </si>
  <si>
    <t>Тарифы на услуги холодного водоснабжения и водоотведения, с НДС (руб./м3)</t>
  </si>
  <si>
    <t>Норматив потребления в месяц  (м3/чел)</t>
  </si>
  <si>
    <r>
      <t>1</t>
    </r>
    <r>
      <rPr>
        <sz val="9"/>
        <rFont val="Times New Roman"/>
        <family val="1"/>
      </rPr>
      <t xml:space="preserve">ГВС - горячее водоснабжение                </t>
    </r>
  </si>
  <si>
    <t>*  Нормативы  на коммунальные услуги установлены постановлением Главы города Когалыма от 30.11.2007  № 2401 (с изменениями от 27.11.2008 № 2622)</t>
  </si>
  <si>
    <r>
      <t>Жилые дома с водопроводом, канализацией и централизованным ГВС¹ без приборов учета</t>
    </r>
    <r>
      <rPr>
        <b/>
        <i/>
        <vertAlign val="superscript"/>
        <sz val="9"/>
        <rFont val="Times New Roman"/>
        <family val="1"/>
      </rPr>
      <t xml:space="preserve">  </t>
    </r>
  </si>
  <si>
    <t>Жилые дома с водопроводом, канализацией и централизованным ГВС¹ без приборов учета</t>
  </si>
  <si>
    <t xml:space="preserve">Цена для граждан в месяц с учетом нормативов потребления, с НДС  (руб./чел.)  </t>
  </si>
  <si>
    <t>2.4.</t>
  </si>
  <si>
    <t>Водоотведение при отключении услуги горячее водоснабжение</t>
  </si>
  <si>
    <t>3.1.</t>
  </si>
  <si>
    <t>Жилые дома с водопроводом, канализацией без ГВС¹ без приборов учета</t>
  </si>
  <si>
    <t>вводятся с 01.07.2014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</si>
</sst>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0.00000"/>
    <numFmt numFmtId="171" formatCode="0.00000000"/>
    <numFmt numFmtId="172" formatCode="0.0000000"/>
    <numFmt numFmtId="173" formatCode="0.000000"/>
  </numFmts>
  <fonts count="14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vertAlign val="superscript"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9" fillId="0" borderId="0" xfId="0" applyNumberFormat="1" applyFont="1" applyAlignment="1">
      <alignment horizontal="centerContinuous" vertical="center" wrapText="1"/>
    </xf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4.00390625" style="11" customWidth="1"/>
    <col min="2" max="2" width="32.125" style="11" customWidth="1"/>
    <col min="3" max="3" width="10.75390625" style="11" customWidth="1"/>
    <col min="4" max="5" width="12.00390625" style="11" customWidth="1"/>
    <col min="6" max="16384" width="9.125" style="11" customWidth="1"/>
  </cols>
  <sheetData>
    <row r="1" spans="1:5" ht="42" customHeight="1">
      <c r="A1" s="27" t="s">
        <v>21</v>
      </c>
      <c r="B1" s="27"/>
      <c r="C1" s="27"/>
      <c r="D1" s="27"/>
      <c r="E1" s="27"/>
    </row>
    <row r="2" spans="1:5" ht="21.75" customHeight="1">
      <c r="A2" s="32"/>
      <c r="B2" s="32"/>
      <c r="C2" s="32"/>
      <c r="D2" s="32"/>
      <c r="E2" s="32"/>
    </row>
    <row r="3" spans="1:5" ht="20.25" customHeight="1">
      <c r="A3" s="10"/>
      <c r="B3" s="10"/>
      <c r="C3" s="10"/>
      <c r="D3" s="10"/>
      <c r="E3" s="28" t="s">
        <v>38</v>
      </c>
    </row>
    <row r="4" spans="1:24" ht="41.25" customHeight="1">
      <c r="A4" s="33" t="s">
        <v>20</v>
      </c>
      <c r="B4" s="33" t="s">
        <v>0</v>
      </c>
      <c r="C4" s="33" t="s">
        <v>28</v>
      </c>
      <c r="D4" s="33" t="s">
        <v>27</v>
      </c>
      <c r="E4" s="33" t="s">
        <v>33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>
      <c r="A5" s="33"/>
      <c r="B5" s="33"/>
      <c r="C5" s="33"/>
      <c r="D5" s="33"/>
      <c r="E5" s="3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38.25" customHeight="1">
      <c r="A6" s="33"/>
      <c r="B6" s="33"/>
      <c r="C6" s="33"/>
      <c r="D6" s="33"/>
      <c r="E6" s="3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32.25" customHeight="1">
      <c r="A7" s="33"/>
      <c r="B7" s="33"/>
      <c r="C7" s="33"/>
      <c r="D7" s="33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4" customHeight="1">
      <c r="A8" s="3">
        <v>1</v>
      </c>
      <c r="B8" s="29" t="s">
        <v>8</v>
      </c>
      <c r="C8" s="29"/>
      <c r="D8" s="29"/>
      <c r="E8" s="2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0.25" customHeight="1">
      <c r="A9" s="17" t="s">
        <v>1</v>
      </c>
      <c r="B9" s="18" t="s">
        <v>31</v>
      </c>
      <c r="C9" s="18"/>
      <c r="D9" s="19"/>
      <c r="E9" s="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2.75">
      <c r="A10" s="4" t="s">
        <v>17</v>
      </c>
      <c r="B10" s="19" t="s">
        <v>10</v>
      </c>
      <c r="C10" s="4">
        <v>5.48</v>
      </c>
      <c r="D10" s="31">
        <v>31.14</v>
      </c>
      <c r="E10" s="13">
        <f>C10*D10</f>
        <v>170.64720000000003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>
      <c r="A11" s="4" t="s">
        <v>18</v>
      </c>
      <c r="B11" s="19" t="s">
        <v>6</v>
      </c>
      <c r="C11" s="4">
        <v>3.96</v>
      </c>
      <c r="D11" s="31"/>
      <c r="E11" s="13">
        <f>C11*D10</f>
        <v>123.3144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>
      <c r="A12" s="4" t="s">
        <v>19</v>
      </c>
      <c r="B12" s="19" t="s">
        <v>11</v>
      </c>
      <c r="C12" s="4">
        <v>2.74</v>
      </c>
      <c r="D12" s="31"/>
      <c r="E12" s="13">
        <f>C12*D10</f>
        <v>85.32360000000001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3.5">
      <c r="A13" s="20" t="s">
        <v>2</v>
      </c>
      <c r="B13" s="18" t="s">
        <v>22</v>
      </c>
      <c r="C13" s="21"/>
      <c r="D13" s="4"/>
      <c r="E13" s="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>
      <c r="A14" s="4" t="s">
        <v>17</v>
      </c>
      <c r="B14" s="19" t="s">
        <v>10</v>
      </c>
      <c r="C14" s="4">
        <v>4.26</v>
      </c>
      <c r="D14" s="31">
        <v>31.14</v>
      </c>
      <c r="E14" s="13">
        <f>C14*D14</f>
        <v>132.6564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>
      <c r="A15" s="4" t="s">
        <v>18</v>
      </c>
      <c r="B15" s="19" t="s">
        <v>12</v>
      </c>
      <c r="C15" s="4">
        <v>3.65</v>
      </c>
      <c r="D15" s="31"/>
      <c r="E15" s="13">
        <f>C15*D14</f>
        <v>113.661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>
      <c r="A16" s="4" t="s">
        <v>19</v>
      </c>
      <c r="B16" s="22" t="s">
        <v>14</v>
      </c>
      <c r="C16" s="1">
        <v>6.85</v>
      </c>
      <c r="D16" s="31"/>
      <c r="E16" s="13">
        <f>C16*D14</f>
        <v>213.309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>
      <c r="A17" s="17" t="s">
        <v>3</v>
      </c>
      <c r="B17" s="23" t="s">
        <v>23</v>
      </c>
      <c r="C17" s="24"/>
      <c r="D17" s="9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>
      <c r="A18" s="19"/>
      <c r="B18" s="25" t="s">
        <v>15</v>
      </c>
      <c r="C18" s="2">
        <v>0.91</v>
      </c>
      <c r="D18" s="8">
        <v>31.14</v>
      </c>
      <c r="E18" s="13">
        <f>C18*D18</f>
        <v>28.337400000000002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4">
      <c r="A19" s="18" t="s">
        <v>16</v>
      </c>
      <c r="B19" s="23" t="s">
        <v>26</v>
      </c>
      <c r="C19" s="23"/>
      <c r="D19" s="8">
        <v>31.14</v>
      </c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23.25" customHeight="1">
      <c r="A20" s="7">
        <v>2</v>
      </c>
      <c r="B20" s="29" t="s">
        <v>9</v>
      </c>
      <c r="C20" s="29"/>
      <c r="D20" s="29"/>
      <c r="E20" s="29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>
      <c r="A21" s="17" t="s">
        <v>4</v>
      </c>
      <c r="B21" s="30" t="s">
        <v>32</v>
      </c>
      <c r="C21" s="30"/>
      <c r="D21" s="30"/>
      <c r="E21" s="3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>
      <c r="A22" s="4" t="s">
        <v>17</v>
      </c>
      <c r="B22" s="19" t="s">
        <v>10</v>
      </c>
      <c r="C22" s="4">
        <v>9.13</v>
      </c>
      <c r="D22" s="31">
        <v>35.41</v>
      </c>
      <c r="E22" s="13">
        <f>C22*D22</f>
        <v>323.2933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>
      <c r="A23" s="4" t="s">
        <v>18</v>
      </c>
      <c r="B23" s="19" t="s">
        <v>13</v>
      </c>
      <c r="C23" s="4">
        <v>7</v>
      </c>
      <c r="D23" s="31"/>
      <c r="E23" s="13">
        <f>C23*D22</f>
        <v>247.86999999999998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>
      <c r="A24" s="4" t="s">
        <v>19</v>
      </c>
      <c r="B24" s="19" t="s">
        <v>11</v>
      </c>
      <c r="C24" s="4">
        <v>4.57</v>
      </c>
      <c r="D24" s="31"/>
      <c r="E24" s="13">
        <f>C24*D22</f>
        <v>161.8237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3.5">
      <c r="A25" s="17" t="s">
        <v>5</v>
      </c>
      <c r="B25" s="30" t="s">
        <v>24</v>
      </c>
      <c r="C25" s="30"/>
      <c r="D25" s="30"/>
      <c r="E25" s="3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>
      <c r="A26" s="4" t="s">
        <v>17</v>
      </c>
      <c r="B26" s="19" t="s">
        <v>10</v>
      </c>
      <c r="C26" s="4">
        <v>4.26</v>
      </c>
      <c r="D26" s="31">
        <v>35.41</v>
      </c>
      <c r="E26" s="13">
        <f>C26*D26</f>
        <v>150.84659999999997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>
      <c r="A27" s="4" t="s">
        <v>18</v>
      </c>
      <c r="B27" s="19" t="s">
        <v>12</v>
      </c>
      <c r="C27" s="4">
        <v>3.65</v>
      </c>
      <c r="D27" s="31"/>
      <c r="E27" s="13">
        <f>C27*D26</f>
        <v>129.2465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>
      <c r="A28" s="4" t="s">
        <v>19</v>
      </c>
      <c r="B28" s="26" t="s">
        <v>14</v>
      </c>
      <c r="C28" s="1">
        <v>6.85</v>
      </c>
      <c r="D28" s="31"/>
      <c r="E28" s="13">
        <f>C28*D26</f>
        <v>242.55849999999995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>
      <c r="A29" s="17" t="s">
        <v>7</v>
      </c>
      <c r="B29" s="23" t="s">
        <v>23</v>
      </c>
      <c r="C29" s="24">
        <v>0.91</v>
      </c>
      <c r="D29" s="8">
        <v>35.41</v>
      </c>
      <c r="E29" s="13">
        <f>C29*D29</f>
        <v>32.223099999999995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24">
      <c r="A30" s="18" t="s">
        <v>34</v>
      </c>
      <c r="B30" s="23" t="s">
        <v>25</v>
      </c>
      <c r="C30" s="23"/>
      <c r="D30" s="8">
        <v>35.41</v>
      </c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3.25" customHeight="1">
      <c r="A31" s="7">
        <v>3</v>
      </c>
      <c r="B31" s="29" t="s">
        <v>35</v>
      </c>
      <c r="C31" s="29"/>
      <c r="D31" s="29"/>
      <c r="E31" s="29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2.75">
      <c r="A32" s="17" t="s">
        <v>36</v>
      </c>
      <c r="B32" s="30" t="s">
        <v>37</v>
      </c>
      <c r="C32" s="30"/>
      <c r="D32" s="30"/>
      <c r="E32" s="3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2.75">
      <c r="A33" s="4" t="s">
        <v>17</v>
      </c>
      <c r="B33" s="19" t="s">
        <v>10</v>
      </c>
      <c r="C33" s="4">
        <v>5.48</v>
      </c>
      <c r="D33" s="31">
        <v>35.41</v>
      </c>
      <c r="E33" s="13">
        <f>C33*D33</f>
        <v>194.0468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>
      <c r="A34" s="4" t="s">
        <v>18</v>
      </c>
      <c r="B34" s="19" t="s">
        <v>13</v>
      </c>
      <c r="C34" s="4">
        <v>3.96</v>
      </c>
      <c r="D34" s="31"/>
      <c r="E34" s="13">
        <f>C34*D33</f>
        <v>140.22359999999998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2.75">
      <c r="A35" s="4" t="s">
        <v>19</v>
      </c>
      <c r="B35" s="19" t="s">
        <v>11</v>
      </c>
      <c r="C35" s="4">
        <v>2.74</v>
      </c>
      <c r="D35" s="31"/>
      <c r="E35" s="13">
        <f>C35*D33</f>
        <v>97.0234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>
      <c r="A36" s="14" t="s">
        <v>29</v>
      </c>
      <c r="B36" s="10"/>
      <c r="C36" s="10"/>
      <c r="D36" s="5"/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3.5">
      <c r="A37" s="16" t="s">
        <v>30</v>
      </c>
      <c r="B37" s="16"/>
      <c r="C37" s="16"/>
      <c r="D37" s="16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6:24" ht="12.75"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6:24" ht="12.75"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6:24" ht="12.75"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6:24" ht="12.75"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6:24" ht="12.7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6:24" ht="12.75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6:24" ht="12.75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6:24" ht="12.7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6:24" ht="12.75"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6:24" ht="12.75"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6:24" ht="12.75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6:24" ht="12.75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6:24" ht="12.75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6:24" ht="12.75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6:24" ht="12.7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6:24" ht="12.7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6:24" ht="12.7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6:24" ht="12.7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6:24" ht="12.7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6:24" ht="12.75"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6:24" ht="12.75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6:24" ht="12.7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6:24" ht="12.7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6:24" ht="12.7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</sheetData>
  <mergeCells count="17">
    <mergeCell ref="B8:E8"/>
    <mergeCell ref="D10:D12"/>
    <mergeCell ref="D14:D16"/>
    <mergeCell ref="A2:E2"/>
    <mergeCell ref="A4:A7"/>
    <mergeCell ref="B4:B7"/>
    <mergeCell ref="C4:C7"/>
    <mergeCell ref="D4:D7"/>
    <mergeCell ref="E4:E7"/>
    <mergeCell ref="B31:E31"/>
    <mergeCell ref="B32:E32"/>
    <mergeCell ref="D33:D35"/>
    <mergeCell ref="D26:D28"/>
    <mergeCell ref="B20:E20"/>
    <mergeCell ref="B21:E21"/>
    <mergeCell ref="D22:D24"/>
    <mergeCell ref="B25:E2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GORKOMHOZ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SMETA1</dc:creator>
  <cp:keywords/>
  <dc:description/>
  <cp:lastModifiedBy>okorokova</cp:lastModifiedBy>
  <cp:lastPrinted>2014-07-14T11:17:10Z</cp:lastPrinted>
  <dcterms:created xsi:type="dcterms:W3CDTF">2000-06-27T05:31:23Z</dcterms:created>
  <dcterms:modified xsi:type="dcterms:W3CDTF">2014-07-15T09:20:36Z</dcterms:modified>
  <cp:category/>
  <cp:version/>
  <cp:contentType/>
  <cp:contentStatus/>
</cp:coreProperties>
</file>